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9월" sheetId="4" r:id="rId1"/>
  </sheets>
  <calcPr calcId="125725"/>
</workbook>
</file>

<file path=xl/calcChain.xml><?xml version="1.0" encoding="utf-8"?>
<calcChain xmlns="http://schemas.openxmlformats.org/spreadsheetml/2006/main">
  <c r="J26" i="4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<sst xmlns="http://schemas.openxmlformats.org/spreadsheetml/2006/main" count="42" uniqueCount="34">
  <si>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</si>
  <si>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</si>
  <si>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</si>
  <si>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</si>
  <si>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</si>
  <si>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</si>
  <si>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</si>
  <si>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</si>
  <si>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</si>
  <si>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</si>
  <si>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</si>
  <si>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</si>
  <si>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</si>
  <si>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</si>
  <si>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</si>
  <si>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</si>
  <si>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</si>
  <si>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</si>
  <si>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</si>
  <si>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</si>
  <si>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</si>
  <si>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</si>
  <si>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</si>
  <si>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</si>
  <si>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</si>
  <si>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</si>
  <si>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</si>
  <si>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</si>
  <si>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</si>
  <si>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</si>
  <si>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</si>
  <si>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</si>
  <si>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2015년 9월 인구수 및 세대현황</t>
    </r>
    <r>
      <rPr>
        <b/>
        <sz val="14"/>
        <rFont val="HY그래픽M"/>
        <family val="1"/>
        <charset val="129"/>
      </rPr>
      <t>(거주불명등록자 포함)</t>
    </r>
    <phoneticPr fontId="3" type="noConversion"/>
  </si>
  <si>
    <t>2015. 9.30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</si>
</sst>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  <xf numFmtId="41" fontId="14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>
      <alignment vertical="center"/>
    </xf>
    <xf numFmtId="176" fontId="13" fillId="0" borderId="21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8" customWidth="1"/>
    <col min="7" max="12" width="9.75" style="1" customWidth="1"/>
    <col min="13" max="238" width="9" style="1"/>
    <col min="239" max="240" width="9.75" style="1" customWidth="1"/>
    <col min="241" max="241" width="11.5" style="1" customWidth="1"/>
    <col min="242" max="242" width="10.875" style="1" customWidth="1"/>
    <col min="243" max="243" width="10.5" style="1" customWidth="1"/>
    <col min="244" max="244" width="9.75" style="1" customWidth="1"/>
    <col min="245" max="245" width="10.75" style="1" bestFit="1" customWidth="1"/>
    <col min="246" max="246" width="10.875" style="1" bestFit="1" customWidth="1"/>
    <col min="247" max="247" width="11.75" style="1" bestFit="1" customWidth="1"/>
    <col min="248" max="249" width="10.25" style="1" bestFit="1" customWidth="1"/>
    <col min="250" max="250" width="11.75" style="1" bestFit="1" customWidth="1"/>
    <col min="251" max="494" width="9" style="1"/>
    <col min="495" max="496" width="9.75" style="1" customWidth="1"/>
    <col min="497" max="497" width="11.5" style="1" customWidth="1"/>
    <col min="498" max="498" width="10.875" style="1" customWidth="1"/>
    <col min="499" max="499" width="10.5" style="1" customWidth="1"/>
    <col min="500" max="500" width="9.75" style="1" customWidth="1"/>
    <col min="501" max="501" width="10.75" style="1" bestFit="1" customWidth="1"/>
    <col min="502" max="502" width="10.875" style="1" bestFit="1" customWidth="1"/>
    <col min="503" max="503" width="11.75" style="1" bestFit="1" customWidth="1"/>
    <col min="504" max="505" width="10.25" style="1" bestFit="1" customWidth="1"/>
    <col min="506" max="506" width="11.75" style="1" bestFit="1" customWidth="1"/>
    <col min="507" max="750" width="9" style="1"/>
    <col min="751" max="752" width="9.75" style="1" customWidth="1"/>
    <col min="753" max="753" width="11.5" style="1" customWidth="1"/>
    <col min="754" max="754" width="10.875" style="1" customWidth="1"/>
    <col min="755" max="755" width="10.5" style="1" customWidth="1"/>
    <col min="756" max="756" width="9.75" style="1" customWidth="1"/>
    <col min="757" max="757" width="10.75" style="1" bestFit="1" customWidth="1"/>
    <col min="758" max="758" width="10.875" style="1" bestFit="1" customWidth="1"/>
    <col min="759" max="759" width="11.75" style="1" bestFit="1" customWidth="1"/>
    <col min="760" max="761" width="10.25" style="1" bestFit="1" customWidth="1"/>
    <col min="762" max="762" width="11.75" style="1" bestFit="1" customWidth="1"/>
    <col min="763" max="1006" width="9" style="1"/>
    <col min="1007" max="1008" width="9.75" style="1" customWidth="1"/>
    <col min="1009" max="1009" width="11.5" style="1" customWidth="1"/>
    <col min="1010" max="1010" width="10.875" style="1" customWidth="1"/>
    <col min="1011" max="1011" width="10.5" style="1" customWidth="1"/>
    <col min="1012" max="1012" width="9.75" style="1" customWidth="1"/>
    <col min="1013" max="1013" width="10.75" style="1" bestFit="1" customWidth="1"/>
    <col min="1014" max="1014" width="10.875" style="1" bestFit="1" customWidth="1"/>
    <col min="1015" max="1015" width="11.75" style="1" bestFit="1" customWidth="1"/>
    <col min="1016" max="1017" width="10.25" style="1" bestFit="1" customWidth="1"/>
    <col min="1018" max="1018" width="11.75" style="1" bestFit="1" customWidth="1"/>
    <col min="1019" max="1262" width="9" style="1"/>
    <col min="1263" max="1264" width="9.75" style="1" customWidth="1"/>
    <col min="1265" max="1265" width="11.5" style="1" customWidth="1"/>
    <col min="1266" max="1266" width="10.875" style="1" customWidth="1"/>
    <col min="1267" max="1267" width="10.5" style="1" customWidth="1"/>
    <col min="1268" max="1268" width="9.75" style="1" customWidth="1"/>
    <col min="1269" max="1269" width="10.75" style="1" bestFit="1" customWidth="1"/>
    <col min="1270" max="1270" width="10.875" style="1" bestFit="1" customWidth="1"/>
    <col min="1271" max="1271" width="11.75" style="1" bestFit="1" customWidth="1"/>
    <col min="1272" max="1273" width="10.25" style="1" bestFit="1" customWidth="1"/>
    <col min="1274" max="1274" width="11.75" style="1" bestFit="1" customWidth="1"/>
    <col min="1275" max="1518" width="9" style="1"/>
    <col min="1519" max="1520" width="9.75" style="1" customWidth="1"/>
    <col min="1521" max="1521" width="11.5" style="1" customWidth="1"/>
    <col min="1522" max="1522" width="10.875" style="1" customWidth="1"/>
    <col min="1523" max="1523" width="10.5" style="1" customWidth="1"/>
    <col min="1524" max="1524" width="9.75" style="1" customWidth="1"/>
    <col min="1525" max="1525" width="10.75" style="1" bestFit="1" customWidth="1"/>
    <col min="1526" max="1526" width="10.875" style="1" bestFit="1" customWidth="1"/>
    <col min="1527" max="1527" width="11.75" style="1" bestFit="1" customWidth="1"/>
    <col min="1528" max="1529" width="10.25" style="1" bestFit="1" customWidth="1"/>
    <col min="1530" max="1530" width="11.75" style="1" bestFit="1" customWidth="1"/>
    <col min="1531" max="1774" width="9" style="1"/>
    <col min="1775" max="1776" width="9.75" style="1" customWidth="1"/>
    <col min="1777" max="1777" width="11.5" style="1" customWidth="1"/>
    <col min="1778" max="1778" width="10.875" style="1" customWidth="1"/>
    <col min="1779" max="1779" width="10.5" style="1" customWidth="1"/>
    <col min="1780" max="1780" width="9.75" style="1" customWidth="1"/>
    <col min="1781" max="1781" width="10.75" style="1" bestFit="1" customWidth="1"/>
    <col min="1782" max="1782" width="10.875" style="1" bestFit="1" customWidth="1"/>
    <col min="1783" max="1783" width="11.75" style="1" bestFit="1" customWidth="1"/>
    <col min="1784" max="1785" width="10.25" style="1" bestFit="1" customWidth="1"/>
    <col min="1786" max="1786" width="11.75" style="1" bestFit="1" customWidth="1"/>
    <col min="1787" max="2030" width="9" style="1"/>
    <col min="2031" max="2032" width="9.75" style="1" customWidth="1"/>
    <col min="2033" max="2033" width="11.5" style="1" customWidth="1"/>
    <col min="2034" max="2034" width="10.875" style="1" customWidth="1"/>
    <col min="2035" max="2035" width="10.5" style="1" customWidth="1"/>
    <col min="2036" max="2036" width="9.75" style="1" customWidth="1"/>
    <col min="2037" max="2037" width="10.75" style="1" bestFit="1" customWidth="1"/>
    <col min="2038" max="2038" width="10.875" style="1" bestFit="1" customWidth="1"/>
    <col min="2039" max="2039" width="11.75" style="1" bestFit="1" customWidth="1"/>
    <col min="2040" max="2041" width="10.25" style="1" bestFit="1" customWidth="1"/>
    <col min="2042" max="2042" width="11.75" style="1" bestFit="1" customWidth="1"/>
    <col min="2043" max="2286" width="9" style="1"/>
    <col min="2287" max="2288" width="9.75" style="1" customWidth="1"/>
    <col min="2289" max="2289" width="11.5" style="1" customWidth="1"/>
    <col min="2290" max="2290" width="10.875" style="1" customWidth="1"/>
    <col min="2291" max="2291" width="10.5" style="1" customWidth="1"/>
    <col min="2292" max="2292" width="9.75" style="1" customWidth="1"/>
    <col min="2293" max="2293" width="10.75" style="1" bestFit="1" customWidth="1"/>
    <col min="2294" max="2294" width="10.875" style="1" bestFit="1" customWidth="1"/>
    <col min="2295" max="2295" width="11.75" style="1" bestFit="1" customWidth="1"/>
    <col min="2296" max="2297" width="10.25" style="1" bestFit="1" customWidth="1"/>
    <col min="2298" max="2298" width="11.75" style="1" bestFit="1" customWidth="1"/>
    <col min="2299" max="2542" width="9" style="1"/>
    <col min="2543" max="2544" width="9.75" style="1" customWidth="1"/>
    <col min="2545" max="2545" width="11.5" style="1" customWidth="1"/>
    <col min="2546" max="2546" width="10.875" style="1" customWidth="1"/>
    <col min="2547" max="2547" width="10.5" style="1" customWidth="1"/>
    <col min="2548" max="2548" width="9.75" style="1" customWidth="1"/>
    <col min="2549" max="2549" width="10.75" style="1" bestFit="1" customWidth="1"/>
    <col min="2550" max="2550" width="10.875" style="1" bestFit="1" customWidth="1"/>
    <col min="2551" max="2551" width="11.75" style="1" bestFit="1" customWidth="1"/>
    <col min="2552" max="2553" width="10.25" style="1" bestFit="1" customWidth="1"/>
    <col min="2554" max="2554" width="11.75" style="1" bestFit="1" customWidth="1"/>
    <col min="2555" max="2798" width="9" style="1"/>
    <col min="2799" max="2800" width="9.75" style="1" customWidth="1"/>
    <col min="2801" max="2801" width="11.5" style="1" customWidth="1"/>
    <col min="2802" max="2802" width="10.875" style="1" customWidth="1"/>
    <col min="2803" max="2803" width="10.5" style="1" customWidth="1"/>
    <col min="2804" max="2804" width="9.75" style="1" customWidth="1"/>
    <col min="2805" max="2805" width="10.75" style="1" bestFit="1" customWidth="1"/>
    <col min="2806" max="2806" width="10.875" style="1" bestFit="1" customWidth="1"/>
    <col min="2807" max="2807" width="11.75" style="1" bestFit="1" customWidth="1"/>
    <col min="2808" max="2809" width="10.25" style="1" bestFit="1" customWidth="1"/>
    <col min="2810" max="2810" width="11.75" style="1" bestFit="1" customWidth="1"/>
    <col min="2811" max="3054" width="9" style="1"/>
    <col min="3055" max="3056" width="9.75" style="1" customWidth="1"/>
    <col min="3057" max="3057" width="11.5" style="1" customWidth="1"/>
    <col min="3058" max="3058" width="10.875" style="1" customWidth="1"/>
    <col min="3059" max="3059" width="10.5" style="1" customWidth="1"/>
    <col min="3060" max="3060" width="9.75" style="1" customWidth="1"/>
    <col min="3061" max="3061" width="10.75" style="1" bestFit="1" customWidth="1"/>
    <col min="3062" max="3062" width="10.875" style="1" bestFit="1" customWidth="1"/>
    <col min="3063" max="3063" width="11.75" style="1" bestFit="1" customWidth="1"/>
    <col min="3064" max="3065" width="10.25" style="1" bestFit="1" customWidth="1"/>
    <col min="3066" max="3066" width="11.75" style="1" bestFit="1" customWidth="1"/>
    <col min="3067" max="3310" width="9" style="1"/>
    <col min="3311" max="3312" width="9.75" style="1" customWidth="1"/>
    <col min="3313" max="3313" width="11.5" style="1" customWidth="1"/>
    <col min="3314" max="3314" width="10.875" style="1" customWidth="1"/>
    <col min="3315" max="3315" width="10.5" style="1" customWidth="1"/>
    <col min="3316" max="3316" width="9.75" style="1" customWidth="1"/>
    <col min="3317" max="3317" width="10.75" style="1" bestFit="1" customWidth="1"/>
    <col min="3318" max="3318" width="10.875" style="1" bestFit="1" customWidth="1"/>
    <col min="3319" max="3319" width="11.75" style="1" bestFit="1" customWidth="1"/>
    <col min="3320" max="3321" width="10.25" style="1" bestFit="1" customWidth="1"/>
    <col min="3322" max="3322" width="11.75" style="1" bestFit="1" customWidth="1"/>
    <col min="3323" max="3566" width="9" style="1"/>
    <col min="3567" max="3568" width="9.75" style="1" customWidth="1"/>
    <col min="3569" max="3569" width="11.5" style="1" customWidth="1"/>
    <col min="3570" max="3570" width="10.875" style="1" customWidth="1"/>
    <col min="3571" max="3571" width="10.5" style="1" customWidth="1"/>
    <col min="3572" max="3572" width="9.75" style="1" customWidth="1"/>
    <col min="3573" max="3573" width="10.75" style="1" bestFit="1" customWidth="1"/>
    <col min="3574" max="3574" width="10.875" style="1" bestFit="1" customWidth="1"/>
    <col min="3575" max="3575" width="11.75" style="1" bestFit="1" customWidth="1"/>
    <col min="3576" max="3577" width="10.25" style="1" bestFit="1" customWidth="1"/>
    <col min="3578" max="3578" width="11.75" style="1" bestFit="1" customWidth="1"/>
    <col min="3579" max="3822" width="9" style="1"/>
    <col min="3823" max="3824" width="9.75" style="1" customWidth="1"/>
    <col min="3825" max="3825" width="11.5" style="1" customWidth="1"/>
    <col min="3826" max="3826" width="10.875" style="1" customWidth="1"/>
    <col min="3827" max="3827" width="10.5" style="1" customWidth="1"/>
    <col min="3828" max="3828" width="9.75" style="1" customWidth="1"/>
    <col min="3829" max="3829" width="10.75" style="1" bestFit="1" customWidth="1"/>
    <col min="3830" max="3830" width="10.875" style="1" bestFit="1" customWidth="1"/>
    <col min="3831" max="3831" width="11.75" style="1" bestFit="1" customWidth="1"/>
    <col min="3832" max="3833" width="10.25" style="1" bestFit="1" customWidth="1"/>
    <col min="3834" max="3834" width="11.75" style="1" bestFit="1" customWidth="1"/>
    <col min="3835" max="4078" width="9" style="1"/>
    <col min="4079" max="4080" width="9.75" style="1" customWidth="1"/>
    <col min="4081" max="4081" width="11.5" style="1" customWidth="1"/>
    <col min="4082" max="4082" width="10.875" style="1" customWidth="1"/>
    <col min="4083" max="4083" width="10.5" style="1" customWidth="1"/>
    <col min="4084" max="4084" width="9.75" style="1" customWidth="1"/>
    <col min="4085" max="4085" width="10.75" style="1" bestFit="1" customWidth="1"/>
    <col min="4086" max="4086" width="10.875" style="1" bestFit="1" customWidth="1"/>
    <col min="4087" max="4087" width="11.75" style="1" bestFit="1" customWidth="1"/>
    <col min="4088" max="4089" width="10.25" style="1" bestFit="1" customWidth="1"/>
    <col min="4090" max="4090" width="11.75" style="1" bestFit="1" customWidth="1"/>
    <col min="4091" max="4334" width="9" style="1"/>
    <col min="4335" max="4336" width="9.75" style="1" customWidth="1"/>
    <col min="4337" max="4337" width="11.5" style="1" customWidth="1"/>
    <col min="4338" max="4338" width="10.875" style="1" customWidth="1"/>
    <col min="4339" max="4339" width="10.5" style="1" customWidth="1"/>
    <col min="4340" max="4340" width="9.75" style="1" customWidth="1"/>
    <col min="4341" max="4341" width="10.75" style="1" bestFit="1" customWidth="1"/>
    <col min="4342" max="4342" width="10.875" style="1" bestFit="1" customWidth="1"/>
    <col min="4343" max="4343" width="11.75" style="1" bestFit="1" customWidth="1"/>
    <col min="4344" max="4345" width="10.25" style="1" bestFit="1" customWidth="1"/>
    <col min="4346" max="4346" width="11.75" style="1" bestFit="1" customWidth="1"/>
    <col min="4347" max="4590" width="9" style="1"/>
    <col min="4591" max="4592" width="9.75" style="1" customWidth="1"/>
    <col min="4593" max="4593" width="11.5" style="1" customWidth="1"/>
    <col min="4594" max="4594" width="10.875" style="1" customWidth="1"/>
    <col min="4595" max="4595" width="10.5" style="1" customWidth="1"/>
    <col min="4596" max="4596" width="9.75" style="1" customWidth="1"/>
    <col min="4597" max="4597" width="10.75" style="1" bestFit="1" customWidth="1"/>
    <col min="4598" max="4598" width="10.875" style="1" bestFit="1" customWidth="1"/>
    <col min="4599" max="4599" width="11.75" style="1" bestFit="1" customWidth="1"/>
    <col min="4600" max="4601" width="10.25" style="1" bestFit="1" customWidth="1"/>
    <col min="4602" max="4602" width="11.75" style="1" bestFit="1" customWidth="1"/>
    <col min="4603" max="4846" width="9" style="1"/>
    <col min="4847" max="4848" width="9.75" style="1" customWidth="1"/>
    <col min="4849" max="4849" width="11.5" style="1" customWidth="1"/>
    <col min="4850" max="4850" width="10.875" style="1" customWidth="1"/>
    <col min="4851" max="4851" width="10.5" style="1" customWidth="1"/>
    <col min="4852" max="4852" width="9.75" style="1" customWidth="1"/>
    <col min="4853" max="4853" width="10.75" style="1" bestFit="1" customWidth="1"/>
    <col min="4854" max="4854" width="10.875" style="1" bestFit="1" customWidth="1"/>
    <col min="4855" max="4855" width="11.75" style="1" bestFit="1" customWidth="1"/>
    <col min="4856" max="4857" width="10.25" style="1" bestFit="1" customWidth="1"/>
    <col min="4858" max="4858" width="11.75" style="1" bestFit="1" customWidth="1"/>
    <col min="4859" max="5102" width="9" style="1"/>
    <col min="5103" max="5104" width="9.75" style="1" customWidth="1"/>
    <col min="5105" max="5105" width="11.5" style="1" customWidth="1"/>
    <col min="5106" max="5106" width="10.875" style="1" customWidth="1"/>
    <col min="5107" max="5107" width="10.5" style="1" customWidth="1"/>
    <col min="5108" max="5108" width="9.75" style="1" customWidth="1"/>
    <col min="5109" max="5109" width="10.75" style="1" bestFit="1" customWidth="1"/>
    <col min="5110" max="5110" width="10.875" style="1" bestFit="1" customWidth="1"/>
    <col min="5111" max="5111" width="11.75" style="1" bestFit="1" customWidth="1"/>
    <col min="5112" max="5113" width="10.25" style="1" bestFit="1" customWidth="1"/>
    <col min="5114" max="5114" width="11.75" style="1" bestFit="1" customWidth="1"/>
    <col min="5115" max="5358" width="9" style="1"/>
    <col min="5359" max="5360" width="9.75" style="1" customWidth="1"/>
    <col min="5361" max="5361" width="11.5" style="1" customWidth="1"/>
    <col min="5362" max="5362" width="10.875" style="1" customWidth="1"/>
    <col min="5363" max="5363" width="10.5" style="1" customWidth="1"/>
    <col min="5364" max="5364" width="9.75" style="1" customWidth="1"/>
    <col min="5365" max="5365" width="10.75" style="1" bestFit="1" customWidth="1"/>
    <col min="5366" max="5366" width="10.875" style="1" bestFit="1" customWidth="1"/>
    <col min="5367" max="5367" width="11.75" style="1" bestFit="1" customWidth="1"/>
    <col min="5368" max="5369" width="10.25" style="1" bestFit="1" customWidth="1"/>
    <col min="5370" max="5370" width="11.75" style="1" bestFit="1" customWidth="1"/>
    <col min="5371" max="5614" width="9" style="1"/>
    <col min="5615" max="5616" width="9.75" style="1" customWidth="1"/>
    <col min="5617" max="5617" width="11.5" style="1" customWidth="1"/>
    <col min="5618" max="5618" width="10.875" style="1" customWidth="1"/>
    <col min="5619" max="5619" width="10.5" style="1" customWidth="1"/>
    <col min="5620" max="5620" width="9.75" style="1" customWidth="1"/>
    <col min="5621" max="5621" width="10.75" style="1" bestFit="1" customWidth="1"/>
    <col min="5622" max="5622" width="10.875" style="1" bestFit="1" customWidth="1"/>
    <col min="5623" max="5623" width="11.75" style="1" bestFit="1" customWidth="1"/>
    <col min="5624" max="5625" width="10.25" style="1" bestFit="1" customWidth="1"/>
    <col min="5626" max="5626" width="11.75" style="1" bestFit="1" customWidth="1"/>
    <col min="5627" max="5870" width="9" style="1"/>
    <col min="5871" max="5872" width="9.75" style="1" customWidth="1"/>
    <col min="5873" max="5873" width="11.5" style="1" customWidth="1"/>
    <col min="5874" max="5874" width="10.875" style="1" customWidth="1"/>
    <col min="5875" max="5875" width="10.5" style="1" customWidth="1"/>
    <col min="5876" max="5876" width="9.75" style="1" customWidth="1"/>
    <col min="5877" max="5877" width="10.75" style="1" bestFit="1" customWidth="1"/>
    <col min="5878" max="5878" width="10.875" style="1" bestFit="1" customWidth="1"/>
    <col min="5879" max="5879" width="11.75" style="1" bestFit="1" customWidth="1"/>
    <col min="5880" max="5881" width="10.25" style="1" bestFit="1" customWidth="1"/>
    <col min="5882" max="5882" width="11.75" style="1" bestFit="1" customWidth="1"/>
    <col min="5883" max="6126" width="9" style="1"/>
    <col min="6127" max="6128" width="9.75" style="1" customWidth="1"/>
    <col min="6129" max="6129" width="11.5" style="1" customWidth="1"/>
    <col min="6130" max="6130" width="10.875" style="1" customWidth="1"/>
    <col min="6131" max="6131" width="10.5" style="1" customWidth="1"/>
    <col min="6132" max="6132" width="9.75" style="1" customWidth="1"/>
    <col min="6133" max="6133" width="10.75" style="1" bestFit="1" customWidth="1"/>
    <col min="6134" max="6134" width="10.875" style="1" bestFit="1" customWidth="1"/>
    <col min="6135" max="6135" width="11.75" style="1" bestFit="1" customWidth="1"/>
    <col min="6136" max="6137" width="10.25" style="1" bestFit="1" customWidth="1"/>
    <col min="6138" max="6138" width="11.75" style="1" bestFit="1" customWidth="1"/>
    <col min="6139" max="6382" width="9" style="1"/>
    <col min="6383" max="6384" width="9.75" style="1" customWidth="1"/>
    <col min="6385" max="6385" width="11.5" style="1" customWidth="1"/>
    <col min="6386" max="6386" width="10.875" style="1" customWidth="1"/>
    <col min="6387" max="6387" width="10.5" style="1" customWidth="1"/>
    <col min="6388" max="6388" width="9.75" style="1" customWidth="1"/>
    <col min="6389" max="6389" width="10.75" style="1" bestFit="1" customWidth="1"/>
    <col min="6390" max="6390" width="10.875" style="1" bestFit="1" customWidth="1"/>
    <col min="6391" max="6391" width="11.75" style="1" bestFit="1" customWidth="1"/>
    <col min="6392" max="6393" width="10.25" style="1" bestFit="1" customWidth="1"/>
    <col min="6394" max="6394" width="11.75" style="1" bestFit="1" customWidth="1"/>
    <col min="6395" max="6638" width="9" style="1"/>
    <col min="6639" max="6640" width="9.75" style="1" customWidth="1"/>
    <col min="6641" max="6641" width="11.5" style="1" customWidth="1"/>
    <col min="6642" max="6642" width="10.875" style="1" customWidth="1"/>
    <col min="6643" max="6643" width="10.5" style="1" customWidth="1"/>
    <col min="6644" max="6644" width="9.75" style="1" customWidth="1"/>
    <col min="6645" max="6645" width="10.75" style="1" bestFit="1" customWidth="1"/>
    <col min="6646" max="6646" width="10.875" style="1" bestFit="1" customWidth="1"/>
    <col min="6647" max="6647" width="11.75" style="1" bestFit="1" customWidth="1"/>
    <col min="6648" max="6649" width="10.25" style="1" bestFit="1" customWidth="1"/>
    <col min="6650" max="6650" width="11.75" style="1" bestFit="1" customWidth="1"/>
    <col min="6651" max="6894" width="9" style="1"/>
    <col min="6895" max="6896" width="9.75" style="1" customWidth="1"/>
    <col min="6897" max="6897" width="11.5" style="1" customWidth="1"/>
    <col min="6898" max="6898" width="10.875" style="1" customWidth="1"/>
    <col min="6899" max="6899" width="10.5" style="1" customWidth="1"/>
    <col min="6900" max="6900" width="9.75" style="1" customWidth="1"/>
    <col min="6901" max="6901" width="10.75" style="1" bestFit="1" customWidth="1"/>
    <col min="6902" max="6902" width="10.875" style="1" bestFit="1" customWidth="1"/>
    <col min="6903" max="6903" width="11.75" style="1" bestFit="1" customWidth="1"/>
    <col min="6904" max="6905" width="10.25" style="1" bestFit="1" customWidth="1"/>
    <col min="6906" max="6906" width="11.75" style="1" bestFit="1" customWidth="1"/>
    <col min="6907" max="7150" width="9" style="1"/>
    <col min="7151" max="7152" width="9.75" style="1" customWidth="1"/>
    <col min="7153" max="7153" width="11.5" style="1" customWidth="1"/>
    <col min="7154" max="7154" width="10.875" style="1" customWidth="1"/>
    <col min="7155" max="7155" width="10.5" style="1" customWidth="1"/>
    <col min="7156" max="7156" width="9.75" style="1" customWidth="1"/>
    <col min="7157" max="7157" width="10.75" style="1" bestFit="1" customWidth="1"/>
    <col min="7158" max="7158" width="10.875" style="1" bestFit="1" customWidth="1"/>
    <col min="7159" max="7159" width="11.75" style="1" bestFit="1" customWidth="1"/>
    <col min="7160" max="7161" width="10.25" style="1" bestFit="1" customWidth="1"/>
    <col min="7162" max="7162" width="11.75" style="1" bestFit="1" customWidth="1"/>
    <col min="7163" max="7406" width="9" style="1"/>
    <col min="7407" max="7408" width="9.75" style="1" customWidth="1"/>
    <col min="7409" max="7409" width="11.5" style="1" customWidth="1"/>
    <col min="7410" max="7410" width="10.875" style="1" customWidth="1"/>
    <col min="7411" max="7411" width="10.5" style="1" customWidth="1"/>
    <col min="7412" max="7412" width="9.75" style="1" customWidth="1"/>
    <col min="7413" max="7413" width="10.75" style="1" bestFit="1" customWidth="1"/>
    <col min="7414" max="7414" width="10.875" style="1" bestFit="1" customWidth="1"/>
    <col min="7415" max="7415" width="11.75" style="1" bestFit="1" customWidth="1"/>
    <col min="7416" max="7417" width="10.25" style="1" bestFit="1" customWidth="1"/>
    <col min="7418" max="7418" width="11.75" style="1" bestFit="1" customWidth="1"/>
    <col min="7419" max="7662" width="9" style="1"/>
    <col min="7663" max="7664" width="9.75" style="1" customWidth="1"/>
    <col min="7665" max="7665" width="11.5" style="1" customWidth="1"/>
    <col min="7666" max="7666" width="10.875" style="1" customWidth="1"/>
    <col min="7667" max="7667" width="10.5" style="1" customWidth="1"/>
    <col min="7668" max="7668" width="9.75" style="1" customWidth="1"/>
    <col min="7669" max="7669" width="10.75" style="1" bestFit="1" customWidth="1"/>
    <col min="7670" max="7670" width="10.875" style="1" bestFit="1" customWidth="1"/>
    <col min="7671" max="7671" width="11.75" style="1" bestFit="1" customWidth="1"/>
    <col min="7672" max="7673" width="10.25" style="1" bestFit="1" customWidth="1"/>
    <col min="7674" max="7674" width="11.75" style="1" bestFit="1" customWidth="1"/>
    <col min="7675" max="7918" width="9" style="1"/>
    <col min="7919" max="7920" width="9.75" style="1" customWidth="1"/>
    <col min="7921" max="7921" width="11.5" style="1" customWidth="1"/>
    <col min="7922" max="7922" width="10.875" style="1" customWidth="1"/>
    <col min="7923" max="7923" width="10.5" style="1" customWidth="1"/>
    <col min="7924" max="7924" width="9.75" style="1" customWidth="1"/>
    <col min="7925" max="7925" width="10.75" style="1" bestFit="1" customWidth="1"/>
    <col min="7926" max="7926" width="10.875" style="1" bestFit="1" customWidth="1"/>
    <col min="7927" max="7927" width="11.75" style="1" bestFit="1" customWidth="1"/>
    <col min="7928" max="7929" width="10.25" style="1" bestFit="1" customWidth="1"/>
    <col min="7930" max="7930" width="11.75" style="1" bestFit="1" customWidth="1"/>
    <col min="7931" max="8174" width="9" style="1"/>
    <col min="8175" max="8176" width="9.75" style="1" customWidth="1"/>
    <col min="8177" max="8177" width="11.5" style="1" customWidth="1"/>
    <col min="8178" max="8178" width="10.875" style="1" customWidth="1"/>
    <col min="8179" max="8179" width="10.5" style="1" customWidth="1"/>
    <col min="8180" max="8180" width="9.75" style="1" customWidth="1"/>
    <col min="8181" max="8181" width="10.75" style="1" bestFit="1" customWidth="1"/>
    <col min="8182" max="8182" width="10.875" style="1" bestFit="1" customWidth="1"/>
    <col min="8183" max="8183" width="11.75" style="1" bestFit="1" customWidth="1"/>
    <col min="8184" max="8185" width="10.25" style="1" bestFit="1" customWidth="1"/>
    <col min="8186" max="8186" width="11.75" style="1" bestFit="1" customWidth="1"/>
    <col min="8187" max="8430" width="9" style="1"/>
    <col min="8431" max="8432" width="9.75" style="1" customWidth="1"/>
    <col min="8433" max="8433" width="11.5" style="1" customWidth="1"/>
    <col min="8434" max="8434" width="10.875" style="1" customWidth="1"/>
    <col min="8435" max="8435" width="10.5" style="1" customWidth="1"/>
    <col min="8436" max="8436" width="9.75" style="1" customWidth="1"/>
    <col min="8437" max="8437" width="10.75" style="1" bestFit="1" customWidth="1"/>
    <col min="8438" max="8438" width="10.875" style="1" bestFit="1" customWidth="1"/>
    <col min="8439" max="8439" width="11.75" style="1" bestFit="1" customWidth="1"/>
    <col min="8440" max="8441" width="10.25" style="1" bestFit="1" customWidth="1"/>
    <col min="8442" max="8442" width="11.75" style="1" bestFit="1" customWidth="1"/>
    <col min="8443" max="8686" width="9" style="1"/>
    <col min="8687" max="8688" width="9.75" style="1" customWidth="1"/>
    <col min="8689" max="8689" width="11.5" style="1" customWidth="1"/>
    <col min="8690" max="8690" width="10.875" style="1" customWidth="1"/>
    <col min="8691" max="8691" width="10.5" style="1" customWidth="1"/>
    <col min="8692" max="8692" width="9.75" style="1" customWidth="1"/>
    <col min="8693" max="8693" width="10.75" style="1" bestFit="1" customWidth="1"/>
    <col min="8694" max="8694" width="10.875" style="1" bestFit="1" customWidth="1"/>
    <col min="8695" max="8695" width="11.75" style="1" bestFit="1" customWidth="1"/>
    <col min="8696" max="8697" width="10.25" style="1" bestFit="1" customWidth="1"/>
    <col min="8698" max="8698" width="11.75" style="1" bestFit="1" customWidth="1"/>
    <col min="8699" max="8942" width="9" style="1"/>
    <col min="8943" max="8944" width="9.75" style="1" customWidth="1"/>
    <col min="8945" max="8945" width="11.5" style="1" customWidth="1"/>
    <col min="8946" max="8946" width="10.875" style="1" customWidth="1"/>
    <col min="8947" max="8947" width="10.5" style="1" customWidth="1"/>
    <col min="8948" max="8948" width="9.75" style="1" customWidth="1"/>
    <col min="8949" max="8949" width="10.75" style="1" bestFit="1" customWidth="1"/>
    <col min="8950" max="8950" width="10.875" style="1" bestFit="1" customWidth="1"/>
    <col min="8951" max="8951" width="11.75" style="1" bestFit="1" customWidth="1"/>
    <col min="8952" max="8953" width="10.25" style="1" bestFit="1" customWidth="1"/>
    <col min="8954" max="8954" width="11.75" style="1" bestFit="1" customWidth="1"/>
    <col min="8955" max="9198" width="9" style="1"/>
    <col min="9199" max="9200" width="9.75" style="1" customWidth="1"/>
    <col min="9201" max="9201" width="11.5" style="1" customWidth="1"/>
    <col min="9202" max="9202" width="10.875" style="1" customWidth="1"/>
    <col min="9203" max="9203" width="10.5" style="1" customWidth="1"/>
    <col min="9204" max="9204" width="9.75" style="1" customWidth="1"/>
    <col min="9205" max="9205" width="10.75" style="1" bestFit="1" customWidth="1"/>
    <col min="9206" max="9206" width="10.875" style="1" bestFit="1" customWidth="1"/>
    <col min="9207" max="9207" width="11.75" style="1" bestFit="1" customWidth="1"/>
    <col min="9208" max="9209" width="10.25" style="1" bestFit="1" customWidth="1"/>
    <col min="9210" max="9210" width="11.75" style="1" bestFit="1" customWidth="1"/>
    <col min="9211" max="9454" width="9" style="1"/>
    <col min="9455" max="9456" width="9.75" style="1" customWidth="1"/>
    <col min="9457" max="9457" width="11.5" style="1" customWidth="1"/>
    <col min="9458" max="9458" width="10.875" style="1" customWidth="1"/>
    <col min="9459" max="9459" width="10.5" style="1" customWidth="1"/>
    <col min="9460" max="9460" width="9.75" style="1" customWidth="1"/>
    <col min="9461" max="9461" width="10.75" style="1" bestFit="1" customWidth="1"/>
    <col min="9462" max="9462" width="10.875" style="1" bestFit="1" customWidth="1"/>
    <col min="9463" max="9463" width="11.75" style="1" bestFit="1" customWidth="1"/>
    <col min="9464" max="9465" width="10.25" style="1" bestFit="1" customWidth="1"/>
    <col min="9466" max="9466" width="11.75" style="1" bestFit="1" customWidth="1"/>
    <col min="9467" max="9710" width="9" style="1"/>
    <col min="9711" max="9712" width="9.75" style="1" customWidth="1"/>
    <col min="9713" max="9713" width="11.5" style="1" customWidth="1"/>
    <col min="9714" max="9714" width="10.875" style="1" customWidth="1"/>
    <col min="9715" max="9715" width="10.5" style="1" customWidth="1"/>
    <col min="9716" max="9716" width="9.75" style="1" customWidth="1"/>
    <col min="9717" max="9717" width="10.75" style="1" bestFit="1" customWidth="1"/>
    <col min="9718" max="9718" width="10.875" style="1" bestFit="1" customWidth="1"/>
    <col min="9719" max="9719" width="11.75" style="1" bestFit="1" customWidth="1"/>
    <col min="9720" max="9721" width="10.25" style="1" bestFit="1" customWidth="1"/>
    <col min="9722" max="9722" width="11.75" style="1" bestFit="1" customWidth="1"/>
    <col min="9723" max="9966" width="9" style="1"/>
    <col min="9967" max="9968" width="9.75" style="1" customWidth="1"/>
    <col min="9969" max="9969" width="11.5" style="1" customWidth="1"/>
    <col min="9970" max="9970" width="10.875" style="1" customWidth="1"/>
    <col min="9971" max="9971" width="10.5" style="1" customWidth="1"/>
    <col min="9972" max="9972" width="9.75" style="1" customWidth="1"/>
    <col min="9973" max="9973" width="10.75" style="1" bestFit="1" customWidth="1"/>
    <col min="9974" max="9974" width="10.875" style="1" bestFit="1" customWidth="1"/>
    <col min="9975" max="9975" width="11.75" style="1" bestFit="1" customWidth="1"/>
    <col min="9976" max="9977" width="10.25" style="1" bestFit="1" customWidth="1"/>
    <col min="9978" max="9978" width="11.75" style="1" bestFit="1" customWidth="1"/>
    <col min="9979" max="10222" width="9" style="1"/>
    <col min="10223" max="10224" width="9.75" style="1" customWidth="1"/>
    <col min="10225" max="10225" width="11.5" style="1" customWidth="1"/>
    <col min="10226" max="10226" width="10.875" style="1" customWidth="1"/>
    <col min="10227" max="10227" width="10.5" style="1" customWidth="1"/>
    <col min="10228" max="10228" width="9.75" style="1" customWidth="1"/>
    <col min="10229" max="10229" width="10.75" style="1" bestFit="1" customWidth="1"/>
    <col min="10230" max="10230" width="10.875" style="1" bestFit="1" customWidth="1"/>
    <col min="10231" max="10231" width="11.75" style="1" bestFit="1" customWidth="1"/>
    <col min="10232" max="10233" width="10.25" style="1" bestFit="1" customWidth="1"/>
    <col min="10234" max="10234" width="11.75" style="1" bestFit="1" customWidth="1"/>
    <col min="10235" max="10478" width="9" style="1"/>
    <col min="10479" max="10480" width="9.75" style="1" customWidth="1"/>
    <col min="10481" max="10481" width="11.5" style="1" customWidth="1"/>
    <col min="10482" max="10482" width="10.875" style="1" customWidth="1"/>
    <col min="10483" max="10483" width="10.5" style="1" customWidth="1"/>
    <col min="10484" max="10484" width="9.75" style="1" customWidth="1"/>
    <col min="10485" max="10485" width="10.75" style="1" bestFit="1" customWidth="1"/>
    <col min="10486" max="10486" width="10.875" style="1" bestFit="1" customWidth="1"/>
    <col min="10487" max="10487" width="11.75" style="1" bestFit="1" customWidth="1"/>
    <col min="10488" max="10489" width="10.25" style="1" bestFit="1" customWidth="1"/>
    <col min="10490" max="10490" width="11.75" style="1" bestFit="1" customWidth="1"/>
    <col min="10491" max="10734" width="9" style="1"/>
    <col min="10735" max="10736" width="9.75" style="1" customWidth="1"/>
    <col min="10737" max="10737" width="11.5" style="1" customWidth="1"/>
    <col min="10738" max="10738" width="10.875" style="1" customWidth="1"/>
    <col min="10739" max="10739" width="10.5" style="1" customWidth="1"/>
    <col min="10740" max="10740" width="9.75" style="1" customWidth="1"/>
    <col min="10741" max="10741" width="10.75" style="1" bestFit="1" customWidth="1"/>
    <col min="10742" max="10742" width="10.875" style="1" bestFit="1" customWidth="1"/>
    <col min="10743" max="10743" width="11.75" style="1" bestFit="1" customWidth="1"/>
    <col min="10744" max="10745" width="10.25" style="1" bestFit="1" customWidth="1"/>
    <col min="10746" max="10746" width="11.75" style="1" bestFit="1" customWidth="1"/>
    <col min="10747" max="10990" width="9" style="1"/>
    <col min="10991" max="10992" width="9.75" style="1" customWidth="1"/>
    <col min="10993" max="10993" width="11.5" style="1" customWidth="1"/>
    <col min="10994" max="10994" width="10.875" style="1" customWidth="1"/>
    <col min="10995" max="10995" width="10.5" style="1" customWidth="1"/>
    <col min="10996" max="10996" width="9.75" style="1" customWidth="1"/>
    <col min="10997" max="10997" width="10.75" style="1" bestFit="1" customWidth="1"/>
    <col min="10998" max="10998" width="10.875" style="1" bestFit="1" customWidth="1"/>
    <col min="10999" max="10999" width="11.75" style="1" bestFit="1" customWidth="1"/>
    <col min="11000" max="11001" width="10.25" style="1" bestFit="1" customWidth="1"/>
    <col min="11002" max="11002" width="11.75" style="1" bestFit="1" customWidth="1"/>
    <col min="11003" max="11246" width="9" style="1"/>
    <col min="11247" max="11248" width="9.75" style="1" customWidth="1"/>
    <col min="11249" max="11249" width="11.5" style="1" customWidth="1"/>
    <col min="11250" max="11250" width="10.875" style="1" customWidth="1"/>
    <col min="11251" max="11251" width="10.5" style="1" customWidth="1"/>
    <col min="11252" max="11252" width="9.75" style="1" customWidth="1"/>
    <col min="11253" max="11253" width="10.75" style="1" bestFit="1" customWidth="1"/>
    <col min="11254" max="11254" width="10.875" style="1" bestFit="1" customWidth="1"/>
    <col min="11255" max="11255" width="11.75" style="1" bestFit="1" customWidth="1"/>
    <col min="11256" max="11257" width="10.25" style="1" bestFit="1" customWidth="1"/>
    <col min="11258" max="11258" width="11.75" style="1" bestFit="1" customWidth="1"/>
    <col min="11259" max="11502" width="9" style="1"/>
    <col min="11503" max="11504" width="9.75" style="1" customWidth="1"/>
    <col min="11505" max="11505" width="11.5" style="1" customWidth="1"/>
    <col min="11506" max="11506" width="10.875" style="1" customWidth="1"/>
    <col min="11507" max="11507" width="10.5" style="1" customWidth="1"/>
    <col min="11508" max="11508" width="9.75" style="1" customWidth="1"/>
    <col min="11509" max="11509" width="10.75" style="1" bestFit="1" customWidth="1"/>
    <col min="11510" max="11510" width="10.875" style="1" bestFit="1" customWidth="1"/>
    <col min="11511" max="11511" width="11.75" style="1" bestFit="1" customWidth="1"/>
    <col min="11512" max="11513" width="10.25" style="1" bestFit="1" customWidth="1"/>
    <col min="11514" max="11514" width="11.75" style="1" bestFit="1" customWidth="1"/>
    <col min="11515" max="11758" width="9" style="1"/>
    <col min="11759" max="11760" width="9.75" style="1" customWidth="1"/>
    <col min="11761" max="11761" width="11.5" style="1" customWidth="1"/>
    <col min="11762" max="11762" width="10.875" style="1" customWidth="1"/>
    <col min="11763" max="11763" width="10.5" style="1" customWidth="1"/>
    <col min="11764" max="11764" width="9.75" style="1" customWidth="1"/>
    <col min="11765" max="11765" width="10.75" style="1" bestFit="1" customWidth="1"/>
    <col min="11766" max="11766" width="10.875" style="1" bestFit="1" customWidth="1"/>
    <col min="11767" max="11767" width="11.75" style="1" bestFit="1" customWidth="1"/>
    <col min="11768" max="11769" width="10.25" style="1" bestFit="1" customWidth="1"/>
    <col min="11770" max="11770" width="11.75" style="1" bestFit="1" customWidth="1"/>
    <col min="11771" max="12014" width="9" style="1"/>
    <col min="12015" max="12016" width="9.75" style="1" customWidth="1"/>
    <col min="12017" max="12017" width="11.5" style="1" customWidth="1"/>
    <col min="12018" max="12018" width="10.875" style="1" customWidth="1"/>
    <col min="12019" max="12019" width="10.5" style="1" customWidth="1"/>
    <col min="12020" max="12020" width="9.75" style="1" customWidth="1"/>
    <col min="12021" max="12021" width="10.75" style="1" bestFit="1" customWidth="1"/>
    <col min="12022" max="12022" width="10.875" style="1" bestFit="1" customWidth="1"/>
    <col min="12023" max="12023" width="11.75" style="1" bestFit="1" customWidth="1"/>
    <col min="12024" max="12025" width="10.25" style="1" bestFit="1" customWidth="1"/>
    <col min="12026" max="12026" width="11.75" style="1" bestFit="1" customWidth="1"/>
    <col min="12027" max="12270" width="9" style="1"/>
    <col min="12271" max="12272" width="9.75" style="1" customWidth="1"/>
    <col min="12273" max="12273" width="11.5" style="1" customWidth="1"/>
    <col min="12274" max="12274" width="10.875" style="1" customWidth="1"/>
    <col min="12275" max="12275" width="10.5" style="1" customWidth="1"/>
    <col min="12276" max="12276" width="9.75" style="1" customWidth="1"/>
    <col min="12277" max="12277" width="10.75" style="1" bestFit="1" customWidth="1"/>
    <col min="12278" max="12278" width="10.875" style="1" bestFit="1" customWidth="1"/>
    <col min="12279" max="12279" width="11.75" style="1" bestFit="1" customWidth="1"/>
    <col min="12280" max="12281" width="10.25" style="1" bestFit="1" customWidth="1"/>
    <col min="12282" max="12282" width="11.75" style="1" bestFit="1" customWidth="1"/>
    <col min="12283" max="12526" width="9" style="1"/>
    <col min="12527" max="12528" width="9.75" style="1" customWidth="1"/>
    <col min="12529" max="12529" width="11.5" style="1" customWidth="1"/>
    <col min="12530" max="12530" width="10.875" style="1" customWidth="1"/>
    <col min="12531" max="12531" width="10.5" style="1" customWidth="1"/>
    <col min="12532" max="12532" width="9.75" style="1" customWidth="1"/>
    <col min="12533" max="12533" width="10.75" style="1" bestFit="1" customWidth="1"/>
    <col min="12534" max="12534" width="10.875" style="1" bestFit="1" customWidth="1"/>
    <col min="12535" max="12535" width="11.75" style="1" bestFit="1" customWidth="1"/>
    <col min="12536" max="12537" width="10.25" style="1" bestFit="1" customWidth="1"/>
    <col min="12538" max="12538" width="11.75" style="1" bestFit="1" customWidth="1"/>
    <col min="12539" max="12782" width="9" style="1"/>
    <col min="12783" max="12784" width="9.75" style="1" customWidth="1"/>
    <col min="12785" max="12785" width="11.5" style="1" customWidth="1"/>
    <col min="12786" max="12786" width="10.875" style="1" customWidth="1"/>
    <col min="12787" max="12787" width="10.5" style="1" customWidth="1"/>
    <col min="12788" max="12788" width="9.75" style="1" customWidth="1"/>
    <col min="12789" max="12789" width="10.75" style="1" bestFit="1" customWidth="1"/>
    <col min="12790" max="12790" width="10.875" style="1" bestFit="1" customWidth="1"/>
    <col min="12791" max="12791" width="11.75" style="1" bestFit="1" customWidth="1"/>
    <col min="12792" max="12793" width="10.25" style="1" bestFit="1" customWidth="1"/>
    <col min="12794" max="12794" width="11.75" style="1" bestFit="1" customWidth="1"/>
    <col min="12795" max="13038" width="9" style="1"/>
    <col min="13039" max="13040" width="9.75" style="1" customWidth="1"/>
    <col min="13041" max="13041" width="11.5" style="1" customWidth="1"/>
    <col min="13042" max="13042" width="10.875" style="1" customWidth="1"/>
    <col min="13043" max="13043" width="10.5" style="1" customWidth="1"/>
    <col min="13044" max="13044" width="9.75" style="1" customWidth="1"/>
    <col min="13045" max="13045" width="10.75" style="1" bestFit="1" customWidth="1"/>
    <col min="13046" max="13046" width="10.875" style="1" bestFit="1" customWidth="1"/>
    <col min="13047" max="13047" width="11.75" style="1" bestFit="1" customWidth="1"/>
    <col min="13048" max="13049" width="10.25" style="1" bestFit="1" customWidth="1"/>
    <col min="13050" max="13050" width="11.75" style="1" bestFit="1" customWidth="1"/>
    <col min="13051" max="13294" width="9" style="1"/>
    <col min="13295" max="13296" width="9.75" style="1" customWidth="1"/>
    <col min="13297" max="13297" width="11.5" style="1" customWidth="1"/>
    <col min="13298" max="13298" width="10.875" style="1" customWidth="1"/>
    <col min="13299" max="13299" width="10.5" style="1" customWidth="1"/>
    <col min="13300" max="13300" width="9.75" style="1" customWidth="1"/>
    <col min="13301" max="13301" width="10.75" style="1" bestFit="1" customWidth="1"/>
    <col min="13302" max="13302" width="10.875" style="1" bestFit="1" customWidth="1"/>
    <col min="13303" max="13303" width="11.75" style="1" bestFit="1" customWidth="1"/>
    <col min="13304" max="13305" width="10.25" style="1" bestFit="1" customWidth="1"/>
    <col min="13306" max="13306" width="11.75" style="1" bestFit="1" customWidth="1"/>
    <col min="13307" max="13550" width="9" style="1"/>
    <col min="13551" max="13552" width="9.75" style="1" customWidth="1"/>
    <col min="13553" max="13553" width="11.5" style="1" customWidth="1"/>
    <col min="13554" max="13554" width="10.875" style="1" customWidth="1"/>
    <col min="13555" max="13555" width="10.5" style="1" customWidth="1"/>
    <col min="13556" max="13556" width="9.75" style="1" customWidth="1"/>
    <col min="13557" max="13557" width="10.75" style="1" bestFit="1" customWidth="1"/>
    <col min="13558" max="13558" width="10.875" style="1" bestFit="1" customWidth="1"/>
    <col min="13559" max="13559" width="11.75" style="1" bestFit="1" customWidth="1"/>
    <col min="13560" max="13561" width="10.25" style="1" bestFit="1" customWidth="1"/>
    <col min="13562" max="13562" width="11.75" style="1" bestFit="1" customWidth="1"/>
    <col min="13563" max="13806" width="9" style="1"/>
    <col min="13807" max="13808" width="9.75" style="1" customWidth="1"/>
    <col min="13809" max="13809" width="11.5" style="1" customWidth="1"/>
    <col min="13810" max="13810" width="10.875" style="1" customWidth="1"/>
    <col min="13811" max="13811" width="10.5" style="1" customWidth="1"/>
    <col min="13812" max="13812" width="9.75" style="1" customWidth="1"/>
    <col min="13813" max="13813" width="10.75" style="1" bestFit="1" customWidth="1"/>
    <col min="13814" max="13814" width="10.875" style="1" bestFit="1" customWidth="1"/>
    <col min="13815" max="13815" width="11.75" style="1" bestFit="1" customWidth="1"/>
    <col min="13816" max="13817" width="10.25" style="1" bestFit="1" customWidth="1"/>
    <col min="13818" max="13818" width="11.75" style="1" bestFit="1" customWidth="1"/>
    <col min="13819" max="14062" width="9" style="1"/>
    <col min="14063" max="14064" width="9.75" style="1" customWidth="1"/>
    <col min="14065" max="14065" width="11.5" style="1" customWidth="1"/>
    <col min="14066" max="14066" width="10.875" style="1" customWidth="1"/>
    <col min="14067" max="14067" width="10.5" style="1" customWidth="1"/>
    <col min="14068" max="14068" width="9.75" style="1" customWidth="1"/>
    <col min="14069" max="14069" width="10.75" style="1" bestFit="1" customWidth="1"/>
    <col min="14070" max="14070" width="10.875" style="1" bestFit="1" customWidth="1"/>
    <col min="14071" max="14071" width="11.75" style="1" bestFit="1" customWidth="1"/>
    <col min="14072" max="14073" width="10.25" style="1" bestFit="1" customWidth="1"/>
    <col min="14074" max="14074" width="11.75" style="1" bestFit="1" customWidth="1"/>
    <col min="14075" max="14318" width="9" style="1"/>
    <col min="14319" max="14320" width="9.75" style="1" customWidth="1"/>
    <col min="14321" max="14321" width="11.5" style="1" customWidth="1"/>
    <col min="14322" max="14322" width="10.875" style="1" customWidth="1"/>
    <col min="14323" max="14323" width="10.5" style="1" customWidth="1"/>
    <col min="14324" max="14324" width="9.75" style="1" customWidth="1"/>
    <col min="14325" max="14325" width="10.75" style="1" bestFit="1" customWidth="1"/>
    <col min="14326" max="14326" width="10.875" style="1" bestFit="1" customWidth="1"/>
    <col min="14327" max="14327" width="11.75" style="1" bestFit="1" customWidth="1"/>
    <col min="14328" max="14329" width="10.25" style="1" bestFit="1" customWidth="1"/>
    <col min="14330" max="14330" width="11.75" style="1" bestFit="1" customWidth="1"/>
    <col min="14331" max="14574" width="9" style="1"/>
    <col min="14575" max="14576" width="9.75" style="1" customWidth="1"/>
    <col min="14577" max="14577" width="11.5" style="1" customWidth="1"/>
    <col min="14578" max="14578" width="10.875" style="1" customWidth="1"/>
    <col min="14579" max="14579" width="10.5" style="1" customWidth="1"/>
    <col min="14580" max="14580" width="9.75" style="1" customWidth="1"/>
    <col min="14581" max="14581" width="10.75" style="1" bestFit="1" customWidth="1"/>
    <col min="14582" max="14582" width="10.875" style="1" bestFit="1" customWidth="1"/>
    <col min="14583" max="14583" width="11.75" style="1" bestFit="1" customWidth="1"/>
    <col min="14584" max="14585" width="10.25" style="1" bestFit="1" customWidth="1"/>
    <col min="14586" max="14586" width="11.75" style="1" bestFit="1" customWidth="1"/>
    <col min="14587" max="14830" width="9" style="1"/>
    <col min="14831" max="14832" width="9.75" style="1" customWidth="1"/>
    <col min="14833" max="14833" width="11.5" style="1" customWidth="1"/>
    <col min="14834" max="14834" width="10.875" style="1" customWidth="1"/>
    <col min="14835" max="14835" width="10.5" style="1" customWidth="1"/>
    <col min="14836" max="14836" width="9.75" style="1" customWidth="1"/>
    <col min="14837" max="14837" width="10.75" style="1" bestFit="1" customWidth="1"/>
    <col min="14838" max="14838" width="10.875" style="1" bestFit="1" customWidth="1"/>
    <col min="14839" max="14839" width="11.75" style="1" bestFit="1" customWidth="1"/>
    <col min="14840" max="14841" width="10.25" style="1" bestFit="1" customWidth="1"/>
    <col min="14842" max="14842" width="11.75" style="1" bestFit="1" customWidth="1"/>
    <col min="14843" max="15086" width="9" style="1"/>
    <col min="15087" max="15088" width="9.75" style="1" customWidth="1"/>
    <col min="15089" max="15089" width="11.5" style="1" customWidth="1"/>
    <col min="15090" max="15090" width="10.875" style="1" customWidth="1"/>
    <col min="15091" max="15091" width="10.5" style="1" customWidth="1"/>
    <col min="15092" max="15092" width="9.75" style="1" customWidth="1"/>
    <col min="15093" max="15093" width="10.75" style="1" bestFit="1" customWidth="1"/>
    <col min="15094" max="15094" width="10.875" style="1" bestFit="1" customWidth="1"/>
    <col min="15095" max="15095" width="11.75" style="1" bestFit="1" customWidth="1"/>
    <col min="15096" max="15097" width="10.25" style="1" bestFit="1" customWidth="1"/>
    <col min="15098" max="15098" width="11.75" style="1" bestFit="1" customWidth="1"/>
    <col min="15099" max="15342" width="9" style="1"/>
    <col min="15343" max="15344" width="9.75" style="1" customWidth="1"/>
    <col min="15345" max="15345" width="11.5" style="1" customWidth="1"/>
    <col min="15346" max="15346" width="10.875" style="1" customWidth="1"/>
    <col min="15347" max="15347" width="10.5" style="1" customWidth="1"/>
    <col min="15348" max="15348" width="9.75" style="1" customWidth="1"/>
    <col min="15349" max="15349" width="10.75" style="1" bestFit="1" customWidth="1"/>
    <col min="15350" max="15350" width="10.875" style="1" bestFit="1" customWidth="1"/>
    <col min="15351" max="15351" width="11.75" style="1" bestFit="1" customWidth="1"/>
    <col min="15352" max="15353" width="10.25" style="1" bestFit="1" customWidth="1"/>
    <col min="15354" max="15354" width="11.75" style="1" bestFit="1" customWidth="1"/>
    <col min="15355" max="15598" width="9" style="1"/>
    <col min="15599" max="15600" width="9.75" style="1" customWidth="1"/>
    <col min="15601" max="15601" width="11.5" style="1" customWidth="1"/>
    <col min="15602" max="15602" width="10.875" style="1" customWidth="1"/>
    <col min="15603" max="15603" width="10.5" style="1" customWidth="1"/>
    <col min="15604" max="15604" width="9.75" style="1" customWidth="1"/>
    <col min="15605" max="15605" width="10.75" style="1" bestFit="1" customWidth="1"/>
    <col min="15606" max="15606" width="10.875" style="1" bestFit="1" customWidth="1"/>
    <col min="15607" max="15607" width="11.75" style="1" bestFit="1" customWidth="1"/>
    <col min="15608" max="15609" width="10.25" style="1" bestFit="1" customWidth="1"/>
    <col min="15610" max="15610" width="11.75" style="1" bestFit="1" customWidth="1"/>
    <col min="15611" max="15854" width="9" style="1"/>
    <col min="15855" max="15856" width="9.75" style="1" customWidth="1"/>
    <col min="15857" max="15857" width="11.5" style="1" customWidth="1"/>
    <col min="15858" max="15858" width="10.875" style="1" customWidth="1"/>
    <col min="15859" max="15859" width="10.5" style="1" customWidth="1"/>
    <col min="15860" max="15860" width="9.75" style="1" customWidth="1"/>
    <col min="15861" max="15861" width="10.75" style="1" bestFit="1" customWidth="1"/>
    <col min="15862" max="15862" width="10.875" style="1" bestFit="1" customWidth="1"/>
    <col min="15863" max="15863" width="11.75" style="1" bestFit="1" customWidth="1"/>
    <col min="15864" max="15865" width="10.25" style="1" bestFit="1" customWidth="1"/>
    <col min="15866" max="15866" width="11.75" style="1" bestFit="1" customWidth="1"/>
    <col min="15867" max="16110" width="9" style="1"/>
    <col min="16111" max="16112" width="9.75" style="1" customWidth="1"/>
    <col min="16113" max="16113" width="11.5" style="1" customWidth="1"/>
    <col min="16114" max="16114" width="10.875" style="1" customWidth="1"/>
    <col min="16115" max="16115" width="10.5" style="1" customWidth="1"/>
    <col min="16116" max="16116" width="9.75" style="1" customWidth="1"/>
    <col min="16117" max="16117" width="10.75" style="1" bestFit="1" customWidth="1"/>
    <col min="16118" max="16118" width="10.875" style="1" bestFit="1" customWidth="1"/>
    <col min="16119" max="16119" width="11.75" style="1" bestFit="1" customWidth="1"/>
    <col min="16120" max="16121" width="10.25" style="1" bestFit="1" customWidth="1"/>
    <col min="16122" max="16122" width="11.75" style="1" bestFit="1" customWidth="1"/>
    <col min="16123" max="16384" width="9" style="1"/>
  </cols>
  <sheetData>
    <row r="1" spans="1:12" ht="26.25" customHeight="1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2" t="s">
        <v>33</v>
      </c>
      <c r="K2" s="32"/>
      <c r="L2" s="32"/>
    </row>
    <row r="3" spans="1:12" ht="16.5" customHeight="1">
      <c r="A3" s="33" t="s">
        <v>2</v>
      </c>
      <c r="B3" s="35" t="s">
        <v>3</v>
      </c>
      <c r="C3" s="36"/>
      <c r="D3" s="36"/>
      <c r="E3" s="37" t="s">
        <v>4</v>
      </c>
      <c r="F3" s="39" t="s">
        <v>5</v>
      </c>
      <c r="G3" s="41" t="s">
        <v>6</v>
      </c>
      <c r="H3" s="42"/>
      <c r="I3" s="43"/>
      <c r="J3" s="44" t="s">
        <v>7</v>
      </c>
      <c r="K3" s="42"/>
      <c r="L3" s="45"/>
    </row>
    <row r="4" spans="1:12" ht="16.5" customHeight="1">
      <c r="A4" s="34"/>
      <c r="B4" s="6" t="s">
        <v>8</v>
      </c>
      <c r="C4" s="7" t="s">
        <v>9</v>
      </c>
      <c r="D4" s="8" t="s">
        <v>10</v>
      </c>
      <c r="E4" s="38"/>
      <c r="F4" s="40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405346</v>
      </c>
      <c r="C5" s="13">
        <f>SUM(C6:C26)</f>
        <v>204776</v>
      </c>
      <c r="D5" s="13">
        <f>SUM(D6:D26)</f>
        <v>200570</v>
      </c>
      <c r="E5" s="13">
        <f>SUM(E6:E26)</f>
        <v>171708</v>
      </c>
      <c r="F5" s="14">
        <v>-518</v>
      </c>
      <c r="G5" s="15">
        <f t="shared" ref="G5:G26" si="0">SUM(H5:I5)</f>
        <v>338647</v>
      </c>
      <c r="H5" s="15">
        <f>SUM(H6:H26)</f>
        <v>170331</v>
      </c>
      <c r="I5" s="13">
        <f>SUM(I6:I26)</f>
        <v>168316</v>
      </c>
      <c r="J5" s="15">
        <f>SUM(J6:J26)</f>
        <v>54767</v>
      </c>
      <c r="K5" s="15">
        <f>SUM(K6:K26)</f>
        <v>23668</v>
      </c>
      <c r="L5" s="16">
        <f>SUM(L6:L26)</f>
        <v>31099</v>
      </c>
    </row>
    <row r="6" spans="1:12" s="17" customFormat="1" ht="18" customHeight="1">
      <c r="A6" s="11" t="s">
        <v>11</v>
      </c>
      <c r="B6" s="18">
        <v>11772</v>
      </c>
      <c r="C6" s="18">
        <v>5977</v>
      </c>
      <c r="D6" s="18">
        <v>5795</v>
      </c>
      <c r="E6" s="18">
        <v>5349</v>
      </c>
      <c r="F6" s="19">
        <v>0</v>
      </c>
      <c r="G6" s="20">
        <f t="shared" si="0"/>
        <v>10095</v>
      </c>
      <c r="H6" s="21">
        <v>5104</v>
      </c>
      <c r="I6" s="21">
        <v>4991</v>
      </c>
      <c r="J6" s="21">
        <f t="shared" ref="J6:J26" si="1">SUM(K6:L6)</f>
        <v>2090</v>
      </c>
      <c r="K6" s="21">
        <v>879</v>
      </c>
      <c r="L6" s="22">
        <v>1211</v>
      </c>
    </row>
    <row r="7" spans="1:12" s="17" customFormat="1" ht="18" customHeight="1">
      <c r="A7" s="11" t="s">
        <v>12</v>
      </c>
      <c r="B7" s="18">
        <v>11202</v>
      </c>
      <c r="C7" s="18">
        <v>5778</v>
      </c>
      <c r="D7" s="18">
        <v>5424</v>
      </c>
      <c r="E7" s="18">
        <v>5353</v>
      </c>
      <c r="F7" s="19">
        <v>-53</v>
      </c>
      <c r="G7" s="20">
        <f t="shared" si="0"/>
        <v>9795</v>
      </c>
      <c r="H7" s="21">
        <v>5028</v>
      </c>
      <c r="I7" s="21">
        <v>4767</v>
      </c>
      <c r="J7" s="21">
        <f t="shared" si="1"/>
        <v>2052</v>
      </c>
      <c r="K7" s="21">
        <v>872</v>
      </c>
      <c r="L7" s="22">
        <v>1180</v>
      </c>
    </row>
    <row r="8" spans="1:12" s="17" customFormat="1" ht="18" customHeight="1">
      <c r="A8" s="11" t="s">
        <v>13</v>
      </c>
      <c r="B8" s="18">
        <v>16457</v>
      </c>
      <c r="C8" s="18">
        <v>8282</v>
      </c>
      <c r="D8" s="18">
        <v>8175</v>
      </c>
      <c r="E8" s="18">
        <v>7110</v>
      </c>
      <c r="F8" s="19">
        <v>-1</v>
      </c>
      <c r="G8" s="20">
        <f t="shared" si="0"/>
        <v>13938</v>
      </c>
      <c r="H8" s="21">
        <v>6954</v>
      </c>
      <c r="I8" s="21">
        <v>6984</v>
      </c>
      <c r="J8" s="21">
        <f t="shared" si="1"/>
        <v>2689</v>
      </c>
      <c r="K8" s="21">
        <v>1163</v>
      </c>
      <c r="L8" s="22">
        <v>1526</v>
      </c>
    </row>
    <row r="9" spans="1:12" s="17" customFormat="1" ht="18" customHeight="1">
      <c r="A9" s="11" t="s">
        <v>14</v>
      </c>
      <c r="B9" s="18">
        <v>19145</v>
      </c>
      <c r="C9" s="18">
        <v>10236</v>
      </c>
      <c r="D9" s="18">
        <v>8909</v>
      </c>
      <c r="E9" s="18">
        <v>9251</v>
      </c>
      <c r="F9" s="19">
        <v>-24</v>
      </c>
      <c r="G9" s="20">
        <f t="shared" si="0"/>
        <v>16626</v>
      </c>
      <c r="H9" s="21">
        <v>8892</v>
      </c>
      <c r="I9" s="21">
        <v>7734</v>
      </c>
      <c r="J9" s="21">
        <f t="shared" si="1"/>
        <v>3263</v>
      </c>
      <c r="K9" s="21">
        <v>1435</v>
      </c>
      <c r="L9" s="22">
        <v>1828</v>
      </c>
    </row>
    <row r="10" spans="1:12" s="17" customFormat="1" ht="18" customHeight="1">
      <c r="A10" s="11" t="s">
        <v>15</v>
      </c>
      <c r="B10" s="18">
        <v>14417</v>
      </c>
      <c r="C10" s="18">
        <v>7251</v>
      </c>
      <c r="D10" s="18">
        <v>7166</v>
      </c>
      <c r="E10" s="18">
        <v>5611</v>
      </c>
      <c r="F10" s="19">
        <v>-8</v>
      </c>
      <c r="G10" s="20">
        <f t="shared" si="0"/>
        <v>11771</v>
      </c>
      <c r="H10" s="21">
        <v>5832</v>
      </c>
      <c r="I10" s="21">
        <v>5939</v>
      </c>
      <c r="J10" s="21">
        <f t="shared" si="1"/>
        <v>1899</v>
      </c>
      <c r="K10" s="21">
        <v>854</v>
      </c>
      <c r="L10" s="22">
        <v>1045</v>
      </c>
    </row>
    <row r="11" spans="1:12" s="17" customFormat="1" ht="18" customHeight="1">
      <c r="A11" s="11" t="s">
        <v>16</v>
      </c>
      <c r="B11" s="18">
        <v>8312</v>
      </c>
      <c r="C11" s="18">
        <v>4363</v>
      </c>
      <c r="D11" s="18">
        <v>3949</v>
      </c>
      <c r="E11" s="18">
        <v>4140</v>
      </c>
      <c r="F11" s="19">
        <v>4</v>
      </c>
      <c r="G11" s="20">
        <f t="shared" si="0"/>
        <v>7436</v>
      </c>
      <c r="H11" s="21">
        <v>3906</v>
      </c>
      <c r="I11" s="21">
        <v>3530</v>
      </c>
      <c r="J11" s="21">
        <f t="shared" si="1"/>
        <v>1758</v>
      </c>
      <c r="K11" s="21">
        <v>750</v>
      </c>
      <c r="L11" s="22">
        <v>1008</v>
      </c>
    </row>
    <row r="12" spans="1:12" s="17" customFormat="1" ht="19.5" customHeight="1">
      <c r="A12" s="11" t="s">
        <v>17</v>
      </c>
      <c r="B12" s="18">
        <v>35865</v>
      </c>
      <c r="C12" s="18">
        <v>18093</v>
      </c>
      <c r="D12" s="18">
        <v>17772</v>
      </c>
      <c r="E12" s="18">
        <v>13581</v>
      </c>
      <c r="F12" s="19">
        <v>12</v>
      </c>
      <c r="G12" s="20">
        <f t="shared" si="0"/>
        <v>28690</v>
      </c>
      <c r="H12" s="21">
        <v>14329</v>
      </c>
      <c r="I12" s="21">
        <v>14361</v>
      </c>
      <c r="J12" s="21">
        <f t="shared" si="1"/>
        <v>3789</v>
      </c>
      <c r="K12" s="21">
        <v>1642</v>
      </c>
      <c r="L12" s="22">
        <v>2147</v>
      </c>
    </row>
    <row r="13" spans="1:12" s="17" customFormat="1" ht="18" customHeight="1">
      <c r="A13" s="11" t="s">
        <v>18</v>
      </c>
      <c r="B13" s="18">
        <v>35873</v>
      </c>
      <c r="C13" s="18">
        <v>17950</v>
      </c>
      <c r="D13" s="18">
        <v>17923</v>
      </c>
      <c r="E13" s="18">
        <v>13382</v>
      </c>
      <c r="F13" s="19">
        <v>-13</v>
      </c>
      <c r="G13" s="20">
        <f t="shared" si="0"/>
        <v>28287</v>
      </c>
      <c r="H13" s="21">
        <v>14024</v>
      </c>
      <c r="I13" s="21">
        <v>14263</v>
      </c>
      <c r="J13" s="21">
        <f t="shared" si="1"/>
        <v>3721</v>
      </c>
      <c r="K13" s="21">
        <v>1592</v>
      </c>
      <c r="L13" s="22">
        <v>2129</v>
      </c>
    </row>
    <row r="14" spans="1:12" s="17" customFormat="1" ht="18" customHeight="1">
      <c r="A14" s="11" t="s">
        <v>19</v>
      </c>
      <c r="B14" s="18">
        <v>21416</v>
      </c>
      <c r="C14" s="18">
        <v>10610</v>
      </c>
      <c r="D14" s="18">
        <v>10806</v>
      </c>
      <c r="E14" s="18">
        <v>8197</v>
      </c>
      <c r="F14" s="19">
        <v>-67</v>
      </c>
      <c r="G14" s="20">
        <f t="shared" si="0"/>
        <v>17461</v>
      </c>
      <c r="H14" s="21">
        <v>8573</v>
      </c>
      <c r="I14" s="21">
        <v>8888</v>
      </c>
      <c r="J14" s="21">
        <f t="shared" si="1"/>
        <v>2836</v>
      </c>
      <c r="K14" s="21">
        <v>1194</v>
      </c>
      <c r="L14" s="22">
        <v>1642</v>
      </c>
    </row>
    <row r="15" spans="1:12" s="17" customFormat="1" ht="18" customHeight="1">
      <c r="A15" s="11" t="s">
        <v>20</v>
      </c>
      <c r="B15" s="18">
        <v>21648</v>
      </c>
      <c r="C15" s="18">
        <v>10817</v>
      </c>
      <c r="D15" s="18">
        <v>10831</v>
      </c>
      <c r="E15" s="18">
        <v>9355</v>
      </c>
      <c r="F15" s="19">
        <v>-75</v>
      </c>
      <c r="G15" s="20">
        <f t="shared" si="0"/>
        <v>18286</v>
      </c>
      <c r="H15" s="21">
        <v>9118</v>
      </c>
      <c r="I15" s="21">
        <v>9168</v>
      </c>
      <c r="J15" s="21">
        <f t="shared" si="1"/>
        <v>3029</v>
      </c>
      <c r="K15" s="21">
        <v>1302</v>
      </c>
      <c r="L15" s="22">
        <v>1727</v>
      </c>
    </row>
    <row r="16" spans="1:12" s="17" customFormat="1" ht="18" customHeight="1">
      <c r="A16" s="11" t="s">
        <v>21</v>
      </c>
      <c r="B16" s="18">
        <v>19991</v>
      </c>
      <c r="C16" s="18">
        <v>10310</v>
      </c>
      <c r="D16" s="18">
        <v>9681</v>
      </c>
      <c r="E16" s="18">
        <v>8906</v>
      </c>
      <c r="F16" s="19">
        <v>-59</v>
      </c>
      <c r="G16" s="20">
        <f t="shared" si="0"/>
        <v>16899</v>
      </c>
      <c r="H16" s="21">
        <v>8773</v>
      </c>
      <c r="I16" s="21">
        <v>8126</v>
      </c>
      <c r="J16" s="21">
        <f t="shared" si="1"/>
        <v>2972</v>
      </c>
      <c r="K16" s="21">
        <v>1267</v>
      </c>
      <c r="L16" s="22">
        <v>1705</v>
      </c>
    </row>
    <row r="17" spans="1:12" s="17" customFormat="1" ht="18" customHeight="1">
      <c r="A17" s="11" t="s">
        <v>22</v>
      </c>
      <c r="B17" s="18">
        <v>16252</v>
      </c>
      <c r="C17" s="18">
        <v>8490</v>
      </c>
      <c r="D17" s="18">
        <v>7762</v>
      </c>
      <c r="E17" s="18">
        <v>8570</v>
      </c>
      <c r="F17" s="19">
        <v>103</v>
      </c>
      <c r="G17" s="20">
        <f t="shared" si="0"/>
        <v>14310</v>
      </c>
      <c r="H17" s="21">
        <v>7487</v>
      </c>
      <c r="I17" s="21">
        <v>6823</v>
      </c>
      <c r="J17" s="21">
        <f t="shared" si="1"/>
        <v>1468</v>
      </c>
      <c r="K17" s="21">
        <v>657</v>
      </c>
      <c r="L17" s="22">
        <v>811</v>
      </c>
    </row>
    <row r="18" spans="1:12" s="17" customFormat="1" ht="18" customHeight="1">
      <c r="A18" s="11" t="s">
        <v>23</v>
      </c>
      <c r="B18" s="18">
        <v>23479</v>
      </c>
      <c r="C18" s="18">
        <v>11958</v>
      </c>
      <c r="D18" s="18">
        <v>11521</v>
      </c>
      <c r="E18" s="18">
        <v>10465</v>
      </c>
      <c r="F18" s="19">
        <v>-89</v>
      </c>
      <c r="G18" s="20">
        <f t="shared" si="0"/>
        <v>20188</v>
      </c>
      <c r="H18" s="21">
        <v>10225</v>
      </c>
      <c r="I18" s="21">
        <v>9963</v>
      </c>
      <c r="J18" s="21">
        <f t="shared" si="1"/>
        <v>3822</v>
      </c>
      <c r="K18" s="21">
        <v>1680</v>
      </c>
      <c r="L18" s="22">
        <v>2142</v>
      </c>
    </row>
    <row r="19" spans="1:12" s="17" customFormat="1" ht="18" customHeight="1">
      <c r="A19" s="11" t="s">
        <v>24</v>
      </c>
      <c r="B19" s="18">
        <v>11921</v>
      </c>
      <c r="C19" s="18">
        <v>6040</v>
      </c>
      <c r="D19" s="18">
        <v>5881</v>
      </c>
      <c r="E19" s="18">
        <v>5219</v>
      </c>
      <c r="F19" s="19">
        <v>-29</v>
      </c>
      <c r="G19" s="20">
        <f t="shared" si="0"/>
        <v>10117</v>
      </c>
      <c r="H19" s="21">
        <v>5092</v>
      </c>
      <c r="I19" s="21">
        <v>5025</v>
      </c>
      <c r="J19" s="21">
        <f t="shared" si="1"/>
        <v>1910</v>
      </c>
      <c r="K19" s="21">
        <v>818</v>
      </c>
      <c r="L19" s="22">
        <v>1092</v>
      </c>
    </row>
    <row r="20" spans="1:12" s="17" customFormat="1" ht="18" customHeight="1">
      <c r="A20" s="11" t="s">
        <v>25</v>
      </c>
      <c r="B20" s="18">
        <v>21278</v>
      </c>
      <c r="C20" s="18">
        <v>10622</v>
      </c>
      <c r="D20" s="18">
        <v>10656</v>
      </c>
      <c r="E20" s="18">
        <v>9605</v>
      </c>
      <c r="F20" s="19">
        <v>-69</v>
      </c>
      <c r="G20" s="20">
        <f t="shared" si="0"/>
        <v>18415</v>
      </c>
      <c r="H20" s="21">
        <v>9183</v>
      </c>
      <c r="I20" s="21">
        <v>9232</v>
      </c>
      <c r="J20" s="21">
        <f t="shared" si="1"/>
        <v>3714</v>
      </c>
      <c r="K20" s="21">
        <v>1632</v>
      </c>
      <c r="L20" s="22">
        <v>2082</v>
      </c>
    </row>
    <row r="21" spans="1:12" s="17" customFormat="1" ht="18" customHeight="1">
      <c r="A21" s="11" t="s">
        <v>26</v>
      </c>
      <c r="B21" s="18">
        <v>22272</v>
      </c>
      <c r="C21" s="18">
        <v>11157</v>
      </c>
      <c r="D21" s="18">
        <v>11115</v>
      </c>
      <c r="E21" s="18">
        <v>9557</v>
      </c>
      <c r="F21" s="19">
        <v>-32</v>
      </c>
      <c r="G21" s="20">
        <f t="shared" si="0"/>
        <v>18930</v>
      </c>
      <c r="H21" s="21">
        <v>9456</v>
      </c>
      <c r="I21" s="21">
        <v>9474</v>
      </c>
      <c r="J21" s="21">
        <f t="shared" si="1"/>
        <v>2932</v>
      </c>
      <c r="K21" s="21">
        <v>1198</v>
      </c>
      <c r="L21" s="22">
        <v>1734</v>
      </c>
    </row>
    <row r="22" spans="1:12" s="17" customFormat="1" ht="18" customHeight="1">
      <c r="A22" s="11" t="s">
        <v>27</v>
      </c>
      <c r="B22" s="18">
        <v>22359</v>
      </c>
      <c r="C22" s="18">
        <v>11138</v>
      </c>
      <c r="D22" s="18">
        <v>11221</v>
      </c>
      <c r="E22" s="18">
        <v>9078</v>
      </c>
      <c r="F22" s="19">
        <v>15</v>
      </c>
      <c r="G22" s="20">
        <f t="shared" si="0"/>
        <v>18111</v>
      </c>
      <c r="H22" s="21">
        <v>8963</v>
      </c>
      <c r="I22" s="21">
        <v>9148</v>
      </c>
      <c r="J22" s="21">
        <f t="shared" si="1"/>
        <v>2424</v>
      </c>
      <c r="K22" s="21">
        <v>1094</v>
      </c>
      <c r="L22" s="22">
        <v>1330</v>
      </c>
    </row>
    <row r="23" spans="1:12" s="17" customFormat="1" ht="18" customHeight="1">
      <c r="A23" s="11" t="s">
        <v>28</v>
      </c>
      <c r="B23" s="18">
        <v>14999</v>
      </c>
      <c r="C23" s="18">
        <v>7359</v>
      </c>
      <c r="D23" s="18">
        <v>7640</v>
      </c>
      <c r="E23" s="18">
        <v>6270</v>
      </c>
      <c r="F23" s="19">
        <v>-54</v>
      </c>
      <c r="G23" s="20">
        <f t="shared" si="0"/>
        <v>12762</v>
      </c>
      <c r="H23" s="21">
        <v>6234</v>
      </c>
      <c r="I23" s="21">
        <v>6528</v>
      </c>
      <c r="J23" s="21">
        <f t="shared" si="1"/>
        <v>2282</v>
      </c>
      <c r="K23" s="21">
        <v>961</v>
      </c>
      <c r="L23" s="22">
        <v>1321</v>
      </c>
    </row>
    <row r="24" spans="1:12" s="17" customFormat="1" ht="18" customHeight="1">
      <c r="A24" s="11" t="s">
        <v>29</v>
      </c>
      <c r="B24" s="18">
        <v>23686</v>
      </c>
      <c r="C24" s="18">
        <v>11686</v>
      </c>
      <c r="D24" s="18">
        <v>12000</v>
      </c>
      <c r="E24" s="18">
        <v>9133</v>
      </c>
      <c r="F24" s="19">
        <v>12</v>
      </c>
      <c r="G24" s="20">
        <f t="shared" si="0"/>
        <v>19341</v>
      </c>
      <c r="H24" s="21">
        <v>9438</v>
      </c>
      <c r="I24" s="21">
        <v>9903</v>
      </c>
      <c r="J24" s="21">
        <f t="shared" si="1"/>
        <v>2679</v>
      </c>
      <c r="K24" s="21">
        <v>1142</v>
      </c>
      <c r="L24" s="22">
        <v>1537</v>
      </c>
    </row>
    <row r="25" spans="1:12" s="17" customFormat="1" ht="18" customHeight="1">
      <c r="A25" s="11" t="s">
        <v>30</v>
      </c>
      <c r="B25" s="18">
        <v>17746</v>
      </c>
      <c r="C25" s="18">
        <v>8741</v>
      </c>
      <c r="D25" s="18">
        <v>9005</v>
      </c>
      <c r="E25" s="18">
        <v>6538</v>
      </c>
      <c r="F25" s="19">
        <v>-34</v>
      </c>
      <c r="G25" s="20">
        <f t="shared" si="0"/>
        <v>14644</v>
      </c>
      <c r="H25" s="21">
        <v>7149</v>
      </c>
      <c r="I25" s="21">
        <v>7495</v>
      </c>
      <c r="J25" s="21">
        <f t="shared" si="1"/>
        <v>2045</v>
      </c>
      <c r="K25" s="21">
        <v>939</v>
      </c>
      <c r="L25" s="22">
        <v>1106</v>
      </c>
    </row>
    <row r="26" spans="1:12" s="17" customFormat="1" ht="18" customHeight="1" thickBot="1">
      <c r="A26" s="23" t="s">
        <v>31</v>
      </c>
      <c r="B26" s="29">
        <v>15256</v>
      </c>
      <c r="C26" s="29">
        <v>7918</v>
      </c>
      <c r="D26" s="29">
        <v>7338</v>
      </c>
      <c r="E26" s="29">
        <v>7038</v>
      </c>
      <c r="F26" s="24">
        <v>-57</v>
      </c>
      <c r="G26" s="30">
        <f t="shared" si="0"/>
        <v>12545</v>
      </c>
      <c r="H26" s="25">
        <v>6571</v>
      </c>
      <c r="I26" s="25">
        <v>5974</v>
      </c>
      <c r="J26" s="25">
        <f t="shared" si="1"/>
        <v>1393</v>
      </c>
      <c r="K26" s="25">
        <v>597</v>
      </c>
      <c r="L26" s="26">
        <v>796</v>
      </c>
    </row>
    <row r="27" spans="1:12" ht="16.5" customHeight="1">
      <c r="C27" s="27"/>
      <c r="D27" s="27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2015년9월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2015-09-30T22:59:46Z</cp:lastPrinted>
  <dcterms:created xsi:type="dcterms:W3CDTF">2015-05-01T02:05:25Z</dcterms:created>
  <dcterms:modified xsi:type="dcterms:W3CDTF">2015-09-30T23:14:06Z</dcterms:modified>
</cp:coreProperties>
</file>